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<sst xmlns="http://schemas.openxmlformats.org/spreadsheetml/2006/main" count="29" uniqueCount="21">
  <si>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</si>
  <si>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</si>
  <si>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</si>
  <si>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</si>
  <si>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</si>
  <si>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</si>
  <si>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</si>
  <si>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</si>
  <si>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</si>
  <si>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</si>
  <si>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</si>
  <si>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</si>
  <si>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</si>
  <si>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جدول: 4.1</t>
  </si>
  <si>
    <t>قضاء : بعبدا</t>
  </si>
  <si>
    <t>المجموع</t>
  </si>
  <si>
    <t>%</t>
  </si>
  <si>
    <t>توزيع عدد الحائزين الزراعيين حسب النشاط الزراعي وغير الزراعي وحسب فئة عمر الحائز*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</si>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</sst>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4" xfId="1" applyNumberFormat="1" applyFont="1" applyBorder="1"/>
    <xf numFmtId="164" fontId="6" fillId="0" borderId="16" xfId="1" applyNumberFormat="1" applyFont="1" applyBorder="1"/>
    <xf numFmtId="164" fontId="5" fillId="0" borderId="8" xfId="1" applyNumberFormat="1" applyFont="1" applyBorder="1"/>
    <xf numFmtId="165" fontId="1" fillId="0" borderId="15" xfId="0" applyNumberFormat="1" applyFont="1" applyBorder="1"/>
    <xf numFmtId="165" fontId="1" fillId="0" borderId="19" xfId="0" applyNumberFormat="1" applyFont="1" applyBorder="1"/>
    <xf numFmtId="0" fontId="7" fillId="0" borderId="0" xfId="0" applyFont="1"/>
    <xf numFmtId="0" fontId="8" fillId="0" borderId="2" xfId="0" applyFont="1" applyBorder="1" applyAlignment="1">
      <alignment horizontal="right" inden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3" xfId="0" applyNumberFormat="1" applyFont="1" applyBorder="1"/>
    <xf numFmtId="165" fontId="4" fillId="0" borderId="18" xfId="0" applyNumberFormat="1" applyFont="1" applyBorder="1"/>
    <xf numFmtId="165" fontId="4" fillId="0" borderId="17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s="31" customFormat="1" ht="39.75" customHeight="1" x14ac:dyDescent="0.2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63" customHeight="1" x14ac:dyDescent="0.2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14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1"/>
    </row>
    <row r="4" spans="1:12" ht="24" customHeight="1" thickBot="1" x14ac:dyDescent="0.3">
      <c r="A4" s="10" t="s">
        <v>13</v>
      </c>
    </row>
    <row r="5" spans="1:12" ht="23.25" customHeight="1" thickBot="1" x14ac:dyDescent="0.3">
      <c r="A5" s="25" t="s">
        <v>0</v>
      </c>
      <c r="B5" s="27" t="s">
        <v>1</v>
      </c>
      <c r="C5" s="27"/>
      <c r="D5" s="27" t="s">
        <v>2</v>
      </c>
      <c r="E5" s="27"/>
      <c r="F5" s="28" t="s">
        <v>3</v>
      </c>
      <c r="G5" s="28"/>
      <c r="H5" s="28" t="s">
        <v>4</v>
      </c>
      <c r="I5" s="28"/>
      <c r="J5" s="27" t="s">
        <v>5</v>
      </c>
      <c r="K5" s="27"/>
    </row>
    <row r="6" spans="1:12" ht="24" customHeight="1" thickBot="1" x14ac:dyDescent="0.3">
      <c r="A6" s="26"/>
      <c r="B6" s="2" t="s">
        <v>6</v>
      </c>
      <c r="C6" s="2" t="s">
        <v>16</v>
      </c>
      <c r="D6" s="2" t="s">
        <v>6</v>
      </c>
      <c r="E6" s="2" t="s">
        <v>16</v>
      </c>
      <c r="F6" s="2" t="s">
        <v>6</v>
      </c>
      <c r="G6" s="2" t="s">
        <v>16</v>
      </c>
      <c r="H6" s="2" t="s">
        <v>6</v>
      </c>
      <c r="I6" s="2" t="s">
        <v>16</v>
      </c>
      <c r="J6" s="2" t="s">
        <v>6</v>
      </c>
      <c r="K6" s="2" t="s">
        <v>16</v>
      </c>
    </row>
    <row r="7" spans="1:12" x14ac:dyDescent="0.25">
      <c r="A7" s="12" t="s">
        <v>18</v>
      </c>
      <c r="B7" s="3">
        <v>57</v>
      </c>
      <c r="C7" s="15">
        <f>B7/$B$14*100</f>
        <v>1.5167642362959022</v>
      </c>
      <c r="D7" s="3">
        <v>0</v>
      </c>
      <c r="E7" s="16">
        <f>D7/B7*100</f>
        <v>0</v>
      </c>
      <c r="F7" s="3">
        <v>0</v>
      </c>
      <c r="G7" s="15">
        <f>F7/B7*100</f>
        <v>0</v>
      </c>
      <c r="H7" s="3">
        <v>0</v>
      </c>
      <c r="I7" s="15">
        <f>H7/B7*100</f>
        <v>0</v>
      </c>
      <c r="J7" s="3">
        <v>0</v>
      </c>
      <c r="K7" s="15">
        <f>J7/B7*100</f>
        <v>0</v>
      </c>
    </row>
    <row r="8" spans="1:12" x14ac:dyDescent="0.25">
      <c r="A8" s="13" t="s">
        <v>7</v>
      </c>
      <c r="B8" s="4">
        <v>50</v>
      </c>
      <c r="C8" s="17">
        <f t="shared" ref="C8:C14" si="0">B8/$B$14*100</f>
        <v>1.3304949441192122</v>
      </c>
      <c r="D8" s="4">
        <v>19</v>
      </c>
      <c r="E8" s="18">
        <f t="shared" ref="E8:E14" si="1">D8/B8*100</f>
        <v>38</v>
      </c>
      <c r="F8" s="7">
        <v>19</v>
      </c>
      <c r="G8" s="17">
        <f t="shared" ref="G8:G14" si="2">F8/B8*100</f>
        <v>38</v>
      </c>
      <c r="H8" s="4">
        <v>7</v>
      </c>
      <c r="I8" s="17">
        <f t="shared" ref="I8:I14" si="3">H8/B8*100</f>
        <v>14.000000000000002</v>
      </c>
      <c r="J8" s="4">
        <v>5</v>
      </c>
      <c r="K8" s="17">
        <f t="shared" ref="K8:K14" si="4">J8/B8*100</f>
        <v>10</v>
      </c>
    </row>
    <row r="9" spans="1:12" x14ac:dyDescent="0.25">
      <c r="A9" s="13" t="s">
        <v>8</v>
      </c>
      <c r="B9" s="4">
        <v>228</v>
      </c>
      <c r="C9" s="17">
        <f t="shared" si="0"/>
        <v>6.0670569451836087</v>
      </c>
      <c r="D9" s="4">
        <v>55</v>
      </c>
      <c r="E9" s="18">
        <f t="shared" si="1"/>
        <v>24.12280701754386</v>
      </c>
      <c r="F9" s="7">
        <v>122</v>
      </c>
      <c r="G9" s="17">
        <f t="shared" si="2"/>
        <v>53.508771929824562</v>
      </c>
      <c r="H9" s="4">
        <v>39</v>
      </c>
      <c r="I9" s="17">
        <f t="shared" si="3"/>
        <v>17.105263157894736</v>
      </c>
      <c r="J9" s="4">
        <v>12</v>
      </c>
      <c r="K9" s="17">
        <f t="shared" si="4"/>
        <v>5.2631578947368416</v>
      </c>
    </row>
    <row r="10" spans="1:12" x14ac:dyDescent="0.25">
      <c r="A10" s="13" t="s">
        <v>9</v>
      </c>
      <c r="B10" s="4">
        <v>627</v>
      </c>
      <c r="C10" s="17">
        <f t="shared" si="0"/>
        <v>16.684406599254924</v>
      </c>
      <c r="D10" s="4">
        <v>157</v>
      </c>
      <c r="E10" s="18">
        <f t="shared" si="1"/>
        <v>25.039872408293462</v>
      </c>
      <c r="F10" s="7">
        <v>314</v>
      </c>
      <c r="G10" s="17">
        <f t="shared" si="2"/>
        <v>50.079744816586924</v>
      </c>
      <c r="H10" s="4">
        <v>118</v>
      </c>
      <c r="I10" s="17">
        <f t="shared" si="3"/>
        <v>18.819776714513555</v>
      </c>
      <c r="J10" s="4">
        <v>38</v>
      </c>
      <c r="K10" s="17">
        <f t="shared" si="4"/>
        <v>6.0606060606060606</v>
      </c>
    </row>
    <row r="11" spans="1:12" x14ac:dyDescent="0.25">
      <c r="A11" s="13" t="s">
        <v>10</v>
      </c>
      <c r="B11" s="4">
        <v>964</v>
      </c>
      <c r="C11" s="17">
        <f t="shared" si="0"/>
        <v>25.651942522618416</v>
      </c>
      <c r="D11" s="4">
        <v>250</v>
      </c>
      <c r="E11" s="18">
        <f t="shared" si="1"/>
        <v>25.933609958506228</v>
      </c>
      <c r="F11" s="7">
        <v>444</v>
      </c>
      <c r="G11" s="17">
        <f t="shared" si="2"/>
        <v>46.058091286307054</v>
      </c>
      <c r="H11" s="4">
        <v>216</v>
      </c>
      <c r="I11" s="17">
        <f t="shared" si="3"/>
        <v>22.40663900414938</v>
      </c>
      <c r="J11" s="4">
        <v>54</v>
      </c>
      <c r="K11" s="17">
        <f t="shared" si="4"/>
        <v>5.6016597510373449</v>
      </c>
    </row>
    <row r="12" spans="1:12" x14ac:dyDescent="0.25">
      <c r="A12" s="13" t="s">
        <v>11</v>
      </c>
      <c r="B12" s="4">
        <v>758</v>
      </c>
      <c r="C12" s="17">
        <f t="shared" si="0"/>
        <v>20.17030335284726</v>
      </c>
      <c r="D12" s="4">
        <v>195</v>
      </c>
      <c r="E12" s="18">
        <f t="shared" si="1"/>
        <v>25.725593667546175</v>
      </c>
      <c r="F12" s="7">
        <v>395</v>
      </c>
      <c r="G12" s="17">
        <f t="shared" si="2"/>
        <v>52.110817941952504</v>
      </c>
      <c r="H12" s="4">
        <v>125</v>
      </c>
      <c r="I12" s="17">
        <f t="shared" si="3"/>
        <v>16.490765171503956</v>
      </c>
      <c r="J12" s="4">
        <v>43</v>
      </c>
      <c r="K12" s="17">
        <f t="shared" si="4"/>
        <v>5.6728232189973617</v>
      </c>
    </row>
    <row r="13" spans="1:12" ht="15.75" thickBot="1" x14ac:dyDescent="0.3">
      <c r="A13" s="14" t="s">
        <v>12</v>
      </c>
      <c r="B13" s="5">
        <v>1074</v>
      </c>
      <c r="C13" s="19">
        <f t="shared" si="0"/>
        <v>28.579031399680684</v>
      </c>
      <c r="D13" s="5">
        <v>654</v>
      </c>
      <c r="E13" s="20">
        <f t="shared" si="1"/>
        <v>60.893854748603346</v>
      </c>
      <c r="F13" s="5">
        <v>340</v>
      </c>
      <c r="G13" s="21">
        <f t="shared" si="2"/>
        <v>31.65735567970205</v>
      </c>
      <c r="H13" s="5">
        <v>47</v>
      </c>
      <c r="I13" s="21">
        <f t="shared" si="3"/>
        <v>4.3761638733705777</v>
      </c>
      <c r="J13" s="5">
        <v>33</v>
      </c>
      <c r="K13" s="21">
        <f t="shared" si="4"/>
        <v>3.0726256983240221</v>
      </c>
    </row>
    <row r="14" spans="1:12" ht="16.5" thickBot="1" x14ac:dyDescent="0.3">
      <c r="A14" s="11" t="s">
        <v>15</v>
      </c>
      <c r="B14" s="6">
        <v>3758</v>
      </c>
      <c r="C14" s="8">
        <f t="shared" si="0"/>
        <v>100</v>
      </c>
      <c r="D14" s="6">
        <v>1330</v>
      </c>
      <c r="E14" s="9">
        <f t="shared" si="1"/>
        <v>35.391165513571046</v>
      </c>
      <c r="F14" s="6">
        <v>1634</v>
      </c>
      <c r="G14" s="8">
        <f t="shared" si="2"/>
        <v>43.48057477381586</v>
      </c>
      <c r="H14" s="6">
        <v>552</v>
      </c>
      <c r="I14" s="8">
        <f t="shared" si="3"/>
        <v>14.688664183076106</v>
      </c>
      <c r="J14" s="6">
        <v>185</v>
      </c>
      <c r="K14" s="8">
        <f t="shared" si="4"/>
        <v>4.922831293241086</v>
      </c>
    </row>
    <row r="16" spans="1:12" x14ac:dyDescent="0.25">
      <c r="A16" s="23" t="s">
        <v>19</v>
      </c>
      <c r="B16" s="23"/>
      <c r="C16" s="23"/>
      <c r="D16" s="23"/>
      <c r="E16" s="23"/>
    </row>
    <row r="17" spans="1:5" x14ac:dyDescent="0.25">
      <c r="A17" s="23" t="s">
        <v>20</v>
      </c>
      <c r="B17" s="23"/>
      <c r="C17" s="23"/>
      <c r="D17" s="23"/>
      <c r="E17" s="23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2012-10-24T09:13:26Z</dcterms:modified>
</cp:coreProperties>
</file>